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240" yWindow="75" windowWidth="9720" windowHeight="6795"/>
  </bookViews>
  <sheets>
    <sheet name="Tabelle1" sheetId="1" r:id="rId1"/>
    <sheet name="Tabelle2" sheetId="2" r:id="rId2"/>
    <sheet name="Tabelle3" sheetId="3" r:id="rId3"/>
  </sheets>
  <calcPr calcId="145621" concurrentCalc="0"/>
</workbook>
</file>

<file path=xl/calcChain.xml><?xml version="1.0" encoding="utf-8"?>
<calcChain xmlns="http://schemas.openxmlformats.org/spreadsheetml/2006/main">
  <c r="J19" i="1" l="1"/>
  <c r="G19" i="1"/>
  <c r="D32" i="1"/>
  <c r="D19" i="1"/>
  <c r="A19" i="1"/>
</calcChain>
</file>

<file path=xl/sharedStrings.xml><?xml version="1.0" encoding="utf-8"?>
<sst xmlns="http://schemas.openxmlformats.org/spreadsheetml/2006/main" count="187" uniqueCount="86">
  <si>
    <t>I</t>
  </si>
  <si>
    <t>II</t>
  </si>
  <si>
    <t>III</t>
  </si>
  <si>
    <t>A</t>
  </si>
  <si>
    <t>B</t>
  </si>
  <si>
    <t>C</t>
  </si>
  <si>
    <t>D</t>
  </si>
  <si>
    <t>E</t>
  </si>
  <si>
    <t>F</t>
  </si>
  <si>
    <t>U-10</t>
  </si>
  <si>
    <t>U-12</t>
  </si>
  <si>
    <t>U-14</t>
  </si>
  <si>
    <t>U-16</t>
  </si>
  <si>
    <t>LADIES SOCCER</t>
  </si>
  <si>
    <t>G</t>
  </si>
  <si>
    <t>H</t>
  </si>
  <si>
    <t>SIEGEREHRUNG</t>
  </si>
  <si>
    <t>TURNIERLEITUNG</t>
  </si>
  <si>
    <t>F I N A L E</t>
  </si>
  <si>
    <t>GRUPPE A</t>
  </si>
  <si>
    <t>GRUPPE B</t>
  </si>
  <si>
    <t>TURNER Ralph, A-4150 Rohrbach, Fadingerstraße 12</t>
  </si>
  <si>
    <t>0664/8388395 bzw. union-rohrbach-berg@gmx.at</t>
  </si>
  <si>
    <t>16:00 - 18:44 Uhr</t>
  </si>
  <si>
    <t>U. ULRICHSBERG</t>
  </si>
  <si>
    <t>DSG U. PUTZLEINSDORF</t>
  </si>
  <si>
    <t>U. ALTENFELDEN</t>
  </si>
  <si>
    <t>U. SCHWEINBACH</t>
  </si>
  <si>
    <t>SV FREISTADT</t>
  </si>
  <si>
    <t>TSV OTTENSHEIM</t>
  </si>
  <si>
    <t>U. PEILSTEIN</t>
  </si>
  <si>
    <t>U. ARNREIT</t>
  </si>
  <si>
    <t>SPG NEUFELDEN/ARNREIT</t>
  </si>
  <si>
    <t>SPG LEMBACH/KIRCHBERG</t>
  </si>
  <si>
    <t>U. OEPPING</t>
  </si>
  <si>
    <t>SV HELLMONSÖDT</t>
  </si>
  <si>
    <t>DSG U. ALTENBERG</t>
  </si>
  <si>
    <t>SV HASLACH</t>
  </si>
  <si>
    <t>SV GALLNEUKIRCHEN</t>
  </si>
  <si>
    <t>U. ALBERNDORF</t>
  </si>
  <si>
    <t>U. NEBELBERG</t>
  </si>
  <si>
    <t>SONNTAG, 03.02.2013</t>
  </si>
  <si>
    <t>U. BAD LEONFELDEN</t>
  </si>
  <si>
    <t>SV URFAHR 1912</t>
  </si>
  <si>
    <t>U. AIGEN/SCHLÄGL</t>
  </si>
  <si>
    <t>U. ROHRBACH/BERG I</t>
  </si>
  <si>
    <t>SK ST. MAGDALENA</t>
  </si>
  <si>
    <t>U. ROHRBACH/BERG II</t>
  </si>
  <si>
    <t>U. KEFERMARKT</t>
  </si>
  <si>
    <t>UW ST. STEFAN</t>
  </si>
  <si>
    <t>ASKÖ DONAU LINZ</t>
  </si>
  <si>
    <t>SK ADMIRA LINZ</t>
  </si>
  <si>
    <t>SONNTAG, 27.01.2013</t>
  </si>
  <si>
    <t>SAMSTAG, 02.02.2013</t>
  </si>
  <si>
    <t>SAMSTAG, 26.01.2013</t>
  </si>
  <si>
    <t>U. ST MARTIN/M.</t>
  </si>
  <si>
    <t>ESV WELS</t>
  </si>
  <si>
    <t>U. ST. PETER/W.</t>
  </si>
  <si>
    <t>JFG UNTERER DONAUWALD</t>
  </si>
  <si>
    <t>SPG ALTENFELDEN/NEUFELDEN</t>
  </si>
  <si>
    <t>FC PASCHING</t>
  </si>
  <si>
    <t>SPG NWK/HERZOGSDORF</t>
  </si>
  <si>
    <t>TSV AUROLZMÜNSTER</t>
  </si>
  <si>
    <t>SPG ULRICHSBERG/KLAFFER</t>
  </si>
  <si>
    <t>9. Februar 2013</t>
  </si>
  <si>
    <t>USV ST. OSWALD/F.</t>
  </si>
  <si>
    <t>UW ST. STEFAN LADIES</t>
  </si>
  <si>
    <t>FREITAG, 25.01.2013</t>
  </si>
  <si>
    <t>09:30 - 12:14 Uhr</t>
  </si>
  <si>
    <t>12:45 - 15:29 Uhr</t>
  </si>
  <si>
    <t>SAMSTAG</t>
  </si>
  <si>
    <t>09:30 - 14:41 Uhr</t>
  </si>
  <si>
    <t>15:00 - 16:00 Uhr</t>
  </si>
  <si>
    <t>10:00 - 13:50 Uhr</t>
  </si>
  <si>
    <t>14:15 - 18:05 Uhr</t>
  </si>
  <si>
    <t>U. ROHRBACH/BERG</t>
  </si>
  <si>
    <t>SPG NEBELBERG/JULB./PEILST.</t>
  </si>
  <si>
    <t>SPG RAINBACH/LEOP./WIND.</t>
  </si>
  <si>
    <t>U. PUCKING</t>
  </si>
  <si>
    <t>U. ST.MARTIN/M.</t>
  </si>
  <si>
    <t>09:00 - 14:07 Uhr</t>
  </si>
  <si>
    <t>14:30 - 19:37 Uhr</t>
  </si>
  <si>
    <t>U. FELDKIRCHEN</t>
  </si>
  <si>
    <t>17:30 - 21:01 Uhr</t>
  </si>
  <si>
    <t>T U R N I E R P L A N</t>
  </si>
  <si>
    <t>SPG NEUMARKT/PREGARTEN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</si>
</sst>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</font>
    <font>
      <sz val="10"/>
      <name val="Abadi MT Condensed Light"/>
      <family val="2"/>
    </font>
    <font>
      <sz val="12"/>
      <color indexed="9"/>
      <name val="Arial Black"/>
      <family val="2"/>
    </font>
    <font>
      <sz val="14"/>
      <color indexed="9"/>
      <name val="Arial Black"/>
      <family val="2"/>
    </font>
    <font>
      <sz val="8"/>
      <name val="Franklin Gothic Medium"/>
      <family val="2"/>
    </font>
    <font>
      <b/>
      <sz val="18"/>
      <name val="Franklin Gothic Medium"/>
      <family val="2"/>
    </font>
    <font>
      <sz val="9"/>
      <name val="Franklin Gothic Medium"/>
      <family val="2"/>
    </font>
    <font>
      <b/>
      <sz val="11"/>
      <name val="Franklin Gothic Medium"/>
      <family val="2"/>
    </font>
    <font>
      <sz val="8"/>
      <name val="Arial"/>
      <family val="2"/>
    </font>
    <font>
      <sz val="10"/>
      <name val="Franklin Gothic Medium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Berlin Sans FB Demi"/>
      <family val="2"/>
    </font>
    <font>
      <sz val="10"/>
      <name val="Berlin Sans FB Demi"/>
      <family val="2"/>
    </font>
    <font>
      <sz val="14"/>
      <color indexed="9"/>
      <name val="Berlin Sans FB Demi"/>
      <family val="2"/>
    </font>
    <font>
      <b/>
      <sz val="14"/>
      <name val="Berlin Sans FB Demi"/>
      <family val="2"/>
    </font>
    <font>
      <sz val="14"/>
      <name val="Berlin Sans FB Demi"/>
      <family val="2"/>
    </font>
    <font>
      <sz val="12"/>
      <color indexed="12"/>
      <name val="Berlin Sans FB Demi"/>
      <family val="2"/>
    </font>
    <font>
      <b/>
      <sz val="11"/>
      <color indexed="12"/>
      <name val="Calibri"/>
      <family val="2"/>
    </font>
    <font>
      <sz val="9"/>
      <color indexed="12"/>
      <name val="Franklin Gothic Medium"/>
      <family val="2"/>
    </font>
    <font>
      <u/>
      <sz val="10"/>
      <color indexed="12"/>
      <name val="Arial"/>
      <family val="2"/>
    </font>
    <font>
      <sz val="14"/>
      <color indexed="17"/>
      <name val="Berlin Sans FB Demi"/>
      <family val="2"/>
    </font>
    <font>
      <b/>
      <sz val="11"/>
      <color indexed="17"/>
      <name val="Calibri"/>
      <family val="2"/>
    </font>
    <font>
      <sz val="9"/>
      <color indexed="17"/>
      <name val="Franklin Gothic Medium"/>
      <family val="2"/>
    </font>
    <font>
      <b/>
      <sz val="18"/>
      <color indexed="12"/>
      <name val="Berlin Sans FB Demi"/>
      <family val="2"/>
    </font>
    <font>
      <b/>
      <sz val="10"/>
      <name val="Calibri"/>
      <family val="2"/>
    </font>
    <font>
      <b/>
      <i/>
      <sz val="16"/>
      <color indexed="12"/>
      <name val="Candara"/>
      <family val="2"/>
    </font>
    <font>
      <b/>
      <i/>
      <u/>
      <sz val="16"/>
      <color indexed="12"/>
      <name val="Candara"/>
      <family val="2"/>
    </font>
    <font>
      <sz val="9"/>
      <color rgb="FFFF000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 style="hair">
        <color indexed="12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 style="medium">
        <color indexed="12"/>
      </right>
      <top/>
      <bottom style="hair">
        <color indexed="12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12"/>
      </right>
      <top style="medium">
        <color indexed="12"/>
      </top>
      <bottom style="hair">
        <color indexed="1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hair">
        <color indexed="12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12"/>
      </right>
      <top/>
      <bottom/>
      <diagonal/>
    </border>
    <border>
      <left/>
      <right/>
      <top/>
      <bottom style="medium">
        <color indexed="12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1" applyFont="1" applyFill="1" applyBorder="1" applyAlignment="1" applyProtection="1">
      <alignment horizontal="center" vertical="center"/>
    </xf>
    <xf numFmtId="0" fontId="26" fillId="0" borderId="0" xfId="1" applyFont="1" applyFill="1" applyBorder="1" applyAlignment="1" applyProtection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0" fillId="0" borderId="27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29" fillId="3" borderId="2" xfId="0" applyFont="1" applyFill="1" applyBorder="1" applyAlignment="1">
      <alignment horizontal="center" vertical="center"/>
    </xf>
    <xf numFmtId="0" fontId="29" fillId="3" borderId="20" xfId="0" applyFont="1" applyFill="1" applyBorder="1" applyAlignment="1">
      <alignment horizontal="center" vertical="center"/>
    </xf>
    <xf numFmtId="0" fontId="29" fillId="3" borderId="1" xfId="0" applyFont="1" applyFill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K53"/>
  <sheetViews>
    <sheetView tabSelected="1" workbookViewId="0">
      <selection activeCell="E8" sqref="E8"/>
    </sheetView>
  </sheetViews>
  <sheetFormatPr baseColWidth="10" defaultRowHeight="12.75"/>
  <cols>
    <col min="1" max="1" width="1.28515625" style="5" customWidth="1"/>
    <col min="2" max="2" width="22.7109375" style="1" customWidth="1"/>
    <col min="3" max="3" width="0.85546875" style="3" customWidth="1"/>
    <col min="4" max="4" width="1.28515625" style="7" customWidth="1"/>
    <col min="5" max="5" width="22.7109375" style="1" customWidth="1"/>
    <col min="6" max="6" width="0.85546875" style="3" customWidth="1"/>
    <col min="7" max="7" width="1.28515625" style="7" customWidth="1"/>
    <col min="8" max="8" width="22.7109375" style="1" customWidth="1"/>
    <col min="9" max="9" width="0.85546875" style="3" customWidth="1"/>
    <col min="10" max="10" width="1.28515625" style="7" customWidth="1"/>
    <col min="11" max="11" width="22.7109375" style="1" customWidth="1"/>
    <col min="12" max="12" width="10.42578125" style="1" customWidth="1"/>
    <col min="13" max="16384" width="11.42578125" style="1"/>
  </cols>
  <sheetData>
    <row r="1" spans="1:11" ht="249.95" customHeight="1" thickBot="1">
      <c r="A1" s="84" t="s">
        <v>84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8.4499999999999993" customHeight="1">
      <c r="A2" s="31"/>
      <c r="B2" s="32"/>
      <c r="C2" s="33"/>
      <c r="D2" s="34"/>
      <c r="E2" s="32"/>
      <c r="F2" s="33"/>
      <c r="G2" s="34"/>
      <c r="H2" s="32"/>
      <c r="I2" s="33"/>
      <c r="J2" s="34"/>
      <c r="K2" s="32"/>
    </row>
    <row r="3" spans="1:11" s="13" customFormat="1" ht="16.5" customHeight="1">
      <c r="A3" s="71" t="s">
        <v>9</v>
      </c>
      <c r="B3" s="71"/>
      <c r="C3" s="48"/>
      <c r="D3" s="71" t="s">
        <v>10</v>
      </c>
      <c r="E3" s="71"/>
      <c r="F3" s="48"/>
      <c r="G3" s="71" t="s">
        <v>11</v>
      </c>
      <c r="H3" s="71"/>
      <c r="I3" s="48"/>
      <c r="J3" s="71" t="s">
        <v>12</v>
      </c>
      <c r="K3" s="71"/>
    </row>
    <row r="4" spans="1:11" s="3" customFormat="1" ht="8.4499999999999993" customHeight="1">
      <c r="A4" s="12"/>
      <c r="B4" s="12"/>
      <c r="C4" s="4"/>
      <c r="D4" s="12"/>
      <c r="E4" s="12"/>
      <c r="F4" s="4"/>
      <c r="G4" s="12"/>
      <c r="H4" s="12"/>
      <c r="I4" s="4"/>
      <c r="J4" s="12"/>
      <c r="K4" s="12"/>
    </row>
    <row r="5" spans="1:11" s="36" customFormat="1" ht="19.5" customHeight="1">
      <c r="A5" s="89" t="s">
        <v>0</v>
      </c>
      <c r="B5" s="90"/>
      <c r="C5" s="35"/>
      <c r="D5" s="89" t="s">
        <v>0</v>
      </c>
      <c r="E5" s="90"/>
      <c r="F5" s="35"/>
      <c r="G5" s="89" t="s">
        <v>0</v>
      </c>
      <c r="H5" s="90"/>
      <c r="I5" s="35"/>
      <c r="J5" s="89" t="s">
        <v>0</v>
      </c>
      <c r="K5" s="90"/>
    </row>
    <row r="6" spans="1:11" s="22" customFormat="1" ht="15.75">
      <c r="A6" s="87" t="s">
        <v>41</v>
      </c>
      <c r="B6" s="88"/>
      <c r="C6" s="20"/>
      <c r="D6" s="87" t="s">
        <v>52</v>
      </c>
      <c r="E6" s="88"/>
      <c r="F6" s="20"/>
      <c r="G6" s="87" t="s">
        <v>53</v>
      </c>
      <c r="H6" s="88"/>
      <c r="I6" s="20"/>
      <c r="J6" s="87" t="s">
        <v>54</v>
      </c>
      <c r="K6" s="88"/>
    </row>
    <row r="7" spans="1:11" s="22" customFormat="1" ht="15.75">
      <c r="A7" s="85" t="s">
        <v>73</v>
      </c>
      <c r="B7" s="86"/>
      <c r="C7" s="20"/>
      <c r="D7" s="85" t="s">
        <v>68</v>
      </c>
      <c r="E7" s="86"/>
      <c r="F7" s="20"/>
      <c r="G7" s="85" t="s">
        <v>80</v>
      </c>
      <c r="H7" s="86"/>
      <c r="I7" s="20"/>
      <c r="J7" s="85" t="s">
        <v>80</v>
      </c>
      <c r="K7" s="86"/>
    </row>
    <row r="8" spans="1:11" s="14" customFormat="1">
      <c r="A8" s="10" t="s">
        <v>3</v>
      </c>
      <c r="B8" s="25" t="s">
        <v>42</v>
      </c>
      <c r="C8" s="19"/>
      <c r="D8" s="8" t="s">
        <v>3</v>
      </c>
      <c r="E8" s="25" t="s">
        <v>55</v>
      </c>
      <c r="F8" s="19"/>
      <c r="G8" s="8" t="s">
        <v>3</v>
      </c>
      <c r="H8" s="25" t="s">
        <v>37</v>
      </c>
      <c r="I8" s="19"/>
      <c r="J8" s="8" t="s">
        <v>3</v>
      </c>
      <c r="K8" s="25" t="s">
        <v>56</v>
      </c>
    </row>
    <row r="9" spans="1:11" s="14" customFormat="1">
      <c r="A9" s="10" t="s">
        <v>4</v>
      </c>
      <c r="B9" s="26" t="s">
        <v>43</v>
      </c>
      <c r="C9" s="19"/>
      <c r="D9" s="8" t="s">
        <v>4</v>
      </c>
      <c r="E9" s="26" t="s">
        <v>34</v>
      </c>
      <c r="F9" s="19"/>
      <c r="G9" s="8" t="s">
        <v>4</v>
      </c>
      <c r="H9" s="26" t="s">
        <v>47</v>
      </c>
      <c r="I9" s="19"/>
      <c r="J9" s="8" t="s">
        <v>4</v>
      </c>
      <c r="K9" s="26" t="s">
        <v>60</v>
      </c>
    </row>
    <row r="10" spans="1:11" s="14" customFormat="1">
      <c r="A10" s="10" t="s">
        <v>5</v>
      </c>
      <c r="B10" s="26" t="s">
        <v>44</v>
      </c>
      <c r="C10" s="19"/>
      <c r="D10" s="8" t="s">
        <v>5</v>
      </c>
      <c r="E10" s="26" t="s">
        <v>25</v>
      </c>
      <c r="F10" s="19"/>
      <c r="G10" s="8" t="s">
        <v>5</v>
      </c>
      <c r="H10" s="26" t="s">
        <v>79</v>
      </c>
      <c r="I10" s="19"/>
      <c r="J10" s="8" t="s">
        <v>5</v>
      </c>
      <c r="K10" s="26" t="s">
        <v>47</v>
      </c>
    </row>
    <row r="11" spans="1:11" s="14" customFormat="1">
      <c r="A11" s="10" t="s">
        <v>6</v>
      </c>
      <c r="B11" s="26" t="s">
        <v>37</v>
      </c>
      <c r="C11" s="19"/>
      <c r="D11" s="8" t="s">
        <v>6</v>
      </c>
      <c r="E11" s="26" t="s">
        <v>46</v>
      </c>
      <c r="F11" s="19"/>
      <c r="G11" s="8" t="s">
        <v>6</v>
      </c>
      <c r="H11" s="26" t="s">
        <v>76</v>
      </c>
      <c r="I11" s="19"/>
      <c r="J11" s="8" t="s">
        <v>6</v>
      </c>
      <c r="K11" s="26" t="s">
        <v>42</v>
      </c>
    </row>
    <row r="12" spans="1:11" s="14" customFormat="1">
      <c r="A12" s="10" t="s">
        <v>7</v>
      </c>
      <c r="B12" s="28" t="s">
        <v>75</v>
      </c>
      <c r="C12" s="19"/>
      <c r="D12" s="8" t="s">
        <v>7</v>
      </c>
      <c r="E12" s="28" t="s">
        <v>57</v>
      </c>
      <c r="F12" s="19"/>
      <c r="G12" s="8" t="s">
        <v>7</v>
      </c>
      <c r="H12" s="28" t="s">
        <v>33</v>
      </c>
      <c r="I12" s="19"/>
      <c r="J12" s="8" t="s">
        <v>7</v>
      </c>
      <c r="K12" s="26" t="s">
        <v>63</v>
      </c>
    </row>
    <row r="13" spans="1:11" s="14" customFormat="1">
      <c r="A13" s="10" t="s">
        <v>8</v>
      </c>
      <c r="B13" s="28" t="s">
        <v>25</v>
      </c>
      <c r="C13" s="19"/>
      <c r="D13" s="8" t="s">
        <v>8</v>
      </c>
      <c r="E13" s="26" t="s">
        <v>45</v>
      </c>
      <c r="F13" s="18"/>
      <c r="G13" s="8" t="s">
        <v>8</v>
      </c>
      <c r="H13" s="26" t="s">
        <v>29</v>
      </c>
      <c r="I13" s="18"/>
      <c r="J13" s="8" t="s">
        <v>8</v>
      </c>
      <c r="K13" s="28" t="s">
        <v>49</v>
      </c>
    </row>
    <row r="14" spans="1:11" s="14" customFormat="1">
      <c r="A14" s="10" t="s">
        <v>14</v>
      </c>
      <c r="B14" s="28" t="s">
        <v>31</v>
      </c>
      <c r="C14" s="18"/>
      <c r="D14" s="8"/>
      <c r="E14" s="28"/>
      <c r="F14" s="18"/>
      <c r="G14" s="8" t="s">
        <v>14</v>
      </c>
      <c r="H14" s="28" t="s">
        <v>51</v>
      </c>
      <c r="I14" s="18"/>
      <c r="J14" s="8" t="s">
        <v>14</v>
      </c>
      <c r="K14" s="28" t="s">
        <v>77</v>
      </c>
    </row>
    <row r="15" spans="1:11" s="14" customFormat="1">
      <c r="A15" s="11"/>
      <c r="B15" s="27"/>
      <c r="C15" s="18"/>
      <c r="D15" s="9"/>
      <c r="E15" s="27"/>
      <c r="F15" s="18"/>
      <c r="G15" s="9" t="s">
        <v>15</v>
      </c>
      <c r="H15" s="27" t="s">
        <v>34</v>
      </c>
      <c r="I15" s="18"/>
      <c r="J15" s="58" t="s">
        <v>15</v>
      </c>
      <c r="K15" s="27" t="s">
        <v>26</v>
      </c>
    </row>
    <row r="16" spans="1:11" s="14" customFormat="1" ht="9" customHeight="1" thickBot="1">
      <c r="A16" s="49"/>
      <c r="B16" s="50"/>
      <c r="C16" s="51"/>
      <c r="D16" s="52"/>
      <c r="E16" s="51"/>
      <c r="F16" s="51"/>
      <c r="G16" s="53"/>
      <c r="H16" s="54"/>
      <c r="I16" s="51"/>
      <c r="J16" s="53"/>
      <c r="K16" s="51"/>
    </row>
    <row r="17" spans="1:11" s="14" customFormat="1" ht="8.4499999999999993" customHeight="1">
      <c r="A17" s="6"/>
      <c r="B17" s="39"/>
      <c r="C17" s="18"/>
      <c r="D17" s="16"/>
      <c r="E17" s="18"/>
      <c r="F17" s="18"/>
      <c r="G17" s="7"/>
      <c r="I17" s="18"/>
      <c r="J17" s="7"/>
      <c r="K17" s="18"/>
    </row>
    <row r="18" spans="1:11" s="37" customFormat="1" ht="19.5" customHeight="1">
      <c r="A18" s="89" t="s">
        <v>1</v>
      </c>
      <c r="B18" s="90"/>
      <c r="C18" s="35"/>
      <c r="D18" s="89" t="s">
        <v>1</v>
      </c>
      <c r="E18" s="90"/>
      <c r="F18" s="35"/>
      <c r="G18" s="89" t="s">
        <v>1</v>
      </c>
      <c r="H18" s="90"/>
      <c r="I18" s="35"/>
      <c r="J18" s="89" t="s">
        <v>1</v>
      </c>
      <c r="K18" s="90"/>
    </row>
    <row r="19" spans="1:11" s="22" customFormat="1" ht="15.75">
      <c r="A19" s="87" t="str">
        <f>A6</f>
        <v>SONNTAG, 03.02.2013</v>
      </c>
      <c r="B19" s="88"/>
      <c r="C19" s="20"/>
      <c r="D19" s="87" t="str">
        <f>D6</f>
        <v>SONNTAG, 27.01.2013</v>
      </c>
      <c r="E19" s="88"/>
      <c r="F19" s="20"/>
      <c r="G19" s="87" t="str">
        <f>G6</f>
        <v>SAMSTAG, 02.02.2013</v>
      </c>
      <c r="H19" s="88"/>
      <c r="I19" s="20"/>
      <c r="J19" s="87" t="str">
        <f>J6</f>
        <v>SAMSTAG, 26.01.2013</v>
      </c>
      <c r="K19" s="88"/>
    </row>
    <row r="20" spans="1:11" s="22" customFormat="1" ht="15.75">
      <c r="A20" s="85" t="s">
        <v>74</v>
      </c>
      <c r="B20" s="86"/>
      <c r="C20" s="20"/>
      <c r="D20" s="85" t="s">
        <v>69</v>
      </c>
      <c r="E20" s="86"/>
      <c r="F20" s="20"/>
      <c r="G20" s="85" t="s">
        <v>81</v>
      </c>
      <c r="H20" s="86"/>
      <c r="I20" s="20"/>
      <c r="J20" s="85" t="s">
        <v>81</v>
      </c>
      <c r="K20" s="86"/>
    </row>
    <row r="21" spans="1:11" s="15" customFormat="1">
      <c r="A21" s="10" t="s">
        <v>3</v>
      </c>
      <c r="B21" s="25" t="s">
        <v>48</v>
      </c>
      <c r="C21" s="19"/>
      <c r="D21" s="8" t="s">
        <v>3</v>
      </c>
      <c r="E21" s="25" t="s">
        <v>33</v>
      </c>
      <c r="F21" s="19"/>
      <c r="G21" s="8" t="s">
        <v>3</v>
      </c>
      <c r="H21" s="25" t="s">
        <v>45</v>
      </c>
      <c r="I21" s="19"/>
      <c r="J21" s="8" t="s">
        <v>3</v>
      </c>
      <c r="K21" s="25" t="s">
        <v>78</v>
      </c>
    </row>
    <row r="22" spans="1:11" s="14" customFormat="1">
      <c r="A22" s="10" t="s">
        <v>4</v>
      </c>
      <c r="B22" s="26" t="s">
        <v>30</v>
      </c>
      <c r="C22" s="19"/>
      <c r="D22" s="8" t="s">
        <v>4</v>
      </c>
      <c r="E22" s="26" t="s">
        <v>56</v>
      </c>
      <c r="F22" s="19"/>
      <c r="G22" s="8" t="s">
        <v>4</v>
      </c>
      <c r="H22" s="26" t="s">
        <v>27</v>
      </c>
      <c r="I22" s="19"/>
      <c r="J22" s="8" t="s">
        <v>4</v>
      </c>
      <c r="K22" s="26" t="s">
        <v>33</v>
      </c>
    </row>
    <row r="23" spans="1:11" s="14" customFormat="1">
      <c r="A23" s="10" t="s">
        <v>5</v>
      </c>
      <c r="B23" s="26" t="s">
        <v>49</v>
      </c>
      <c r="C23" s="19"/>
      <c r="D23" s="8" t="s">
        <v>5</v>
      </c>
      <c r="E23" s="26" t="s">
        <v>29</v>
      </c>
      <c r="F23" s="19"/>
      <c r="G23" s="8" t="s">
        <v>5</v>
      </c>
      <c r="H23" s="26" t="s">
        <v>39</v>
      </c>
      <c r="I23" s="19"/>
      <c r="J23" s="8" t="s">
        <v>5</v>
      </c>
      <c r="K23" s="26" t="s">
        <v>85</v>
      </c>
    </row>
    <row r="24" spans="1:11" s="14" customFormat="1">
      <c r="A24" s="10" t="s">
        <v>6</v>
      </c>
      <c r="B24" s="26" t="s">
        <v>50</v>
      </c>
      <c r="C24" s="19"/>
      <c r="D24" s="8" t="s">
        <v>6</v>
      </c>
      <c r="E24" s="26" t="s">
        <v>32</v>
      </c>
      <c r="F24" s="19"/>
      <c r="G24" s="8" t="s">
        <v>6</v>
      </c>
      <c r="H24" s="26" t="s">
        <v>62</v>
      </c>
      <c r="I24" s="19"/>
      <c r="J24" s="8" t="s">
        <v>6</v>
      </c>
      <c r="K24" s="26" t="s">
        <v>45</v>
      </c>
    </row>
    <row r="25" spans="1:11" s="14" customFormat="1">
      <c r="A25" s="10" t="s">
        <v>7</v>
      </c>
      <c r="B25" s="28" t="s">
        <v>51</v>
      </c>
      <c r="C25" s="19"/>
      <c r="D25" s="8" t="s">
        <v>7</v>
      </c>
      <c r="E25" s="26" t="s">
        <v>47</v>
      </c>
      <c r="F25" s="19"/>
      <c r="G25" s="8" t="s">
        <v>7</v>
      </c>
      <c r="H25" s="26" t="s">
        <v>25</v>
      </c>
      <c r="I25" s="19"/>
      <c r="J25" s="8" t="s">
        <v>7</v>
      </c>
      <c r="K25" s="26" t="s">
        <v>27</v>
      </c>
    </row>
    <row r="26" spans="1:11" s="14" customFormat="1">
      <c r="A26" s="10" t="s">
        <v>8</v>
      </c>
      <c r="B26" s="28" t="s">
        <v>28</v>
      </c>
      <c r="C26" s="18"/>
      <c r="D26" s="8" t="s">
        <v>8</v>
      </c>
      <c r="E26" s="26" t="s">
        <v>58</v>
      </c>
      <c r="F26" s="19"/>
      <c r="G26" s="8" t="s">
        <v>8</v>
      </c>
      <c r="H26" s="26" t="s">
        <v>61</v>
      </c>
      <c r="I26" s="19"/>
      <c r="J26" s="8" t="s">
        <v>8</v>
      </c>
      <c r="K26" s="26" t="s">
        <v>31</v>
      </c>
    </row>
    <row r="27" spans="1:11" s="14" customFormat="1">
      <c r="A27" s="10" t="s">
        <v>14</v>
      </c>
      <c r="B27" s="26" t="s">
        <v>46</v>
      </c>
      <c r="C27" s="18"/>
      <c r="D27" s="8"/>
      <c r="E27" s="26"/>
      <c r="F27" s="19"/>
      <c r="G27" s="8" t="s">
        <v>14</v>
      </c>
      <c r="H27" s="26" t="s">
        <v>46</v>
      </c>
      <c r="I27" s="19"/>
      <c r="J27" s="8" t="s">
        <v>14</v>
      </c>
      <c r="K27" s="26" t="s">
        <v>36</v>
      </c>
    </row>
    <row r="28" spans="1:11" s="14" customFormat="1">
      <c r="A28" s="11"/>
      <c r="B28" s="59"/>
      <c r="C28" s="18"/>
      <c r="D28" s="9"/>
      <c r="E28" s="27"/>
      <c r="F28" s="18"/>
      <c r="G28" s="9" t="s">
        <v>15</v>
      </c>
      <c r="H28" s="27" t="s">
        <v>28</v>
      </c>
      <c r="I28" s="18"/>
      <c r="J28" s="9" t="s">
        <v>15</v>
      </c>
      <c r="K28" s="27" t="s">
        <v>25</v>
      </c>
    </row>
    <row r="29" spans="1:11" s="14" customFormat="1" ht="9" customHeight="1" thickBot="1">
      <c r="A29" s="49"/>
      <c r="B29" s="50"/>
      <c r="C29" s="51"/>
      <c r="D29" s="52"/>
      <c r="E29" s="51"/>
      <c r="F29" s="51"/>
      <c r="G29" s="53"/>
      <c r="H29" s="54"/>
      <c r="I29" s="51"/>
      <c r="J29" s="53"/>
      <c r="K29" s="51"/>
    </row>
    <row r="30" spans="1:11" s="14" customFormat="1" ht="8.4499999999999993" customHeight="1" thickBot="1">
      <c r="A30" s="6"/>
      <c r="B30" s="39"/>
      <c r="C30" s="18"/>
      <c r="D30" s="16"/>
      <c r="E30" s="18"/>
      <c r="F30" s="18"/>
      <c r="G30" s="7"/>
      <c r="I30" s="18"/>
      <c r="J30" s="7"/>
      <c r="K30" s="18"/>
    </row>
    <row r="31" spans="1:11" s="37" customFormat="1" ht="19.5" customHeight="1">
      <c r="A31" s="73" t="s">
        <v>18</v>
      </c>
      <c r="B31" s="73"/>
      <c r="C31" s="38"/>
      <c r="D31" s="89" t="s">
        <v>2</v>
      </c>
      <c r="E31" s="90"/>
      <c r="F31" s="35"/>
      <c r="G31" s="63" t="s">
        <v>13</v>
      </c>
      <c r="H31" s="64"/>
      <c r="I31" s="35"/>
      <c r="J31" s="72" t="s">
        <v>16</v>
      </c>
      <c r="K31" s="72"/>
    </row>
    <row r="32" spans="1:11" s="23" customFormat="1" ht="15.75">
      <c r="A32" s="83" t="s">
        <v>70</v>
      </c>
      <c r="B32" s="83"/>
      <c r="C32" s="21"/>
      <c r="D32" s="87" t="str">
        <f>D6</f>
        <v>SONNTAG, 27.01.2013</v>
      </c>
      <c r="E32" s="88"/>
      <c r="F32" s="20"/>
      <c r="G32" s="65" t="s">
        <v>67</v>
      </c>
      <c r="H32" s="66"/>
      <c r="I32" s="20"/>
      <c r="J32" s="69" t="s">
        <v>70</v>
      </c>
      <c r="K32" s="69"/>
    </row>
    <row r="33" spans="1:11" s="22" customFormat="1" ht="16.5" thickBot="1">
      <c r="A33" s="62" t="s">
        <v>64</v>
      </c>
      <c r="B33" s="62"/>
      <c r="C33" s="21"/>
      <c r="D33" s="85" t="s">
        <v>23</v>
      </c>
      <c r="E33" s="86"/>
      <c r="F33" s="20"/>
      <c r="G33" s="67" t="s">
        <v>83</v>
      </c>
      <c r="H33" s="68"/>
      <c r="I33" s="20"/>
      <c r="J33" s="62" t="s">
        <v>64</v>
      </c>
      <c r="K33" s="62"/>
    </row>
    <row r="34" spans="1:11" s="15" customFormat="1" ht="15.75" thickBot="1">
      <c r="A34" s="69" t="s">
        <v>71</v>
      </c>
      <c r="B34" s="69"/>
      <c r="C34" s="18"/>
      <c r="D34" s="8" t="s">
        <v>3</v>
      </c>
      <c r="E34" s="25" t="s">
        <v>38</v>
      </c>
      <c r="F34" s="19"/>
      <c r="G34" s="60" t="s">
        <v>19</v>
      </c>
      <c r="H34" s="61"/>
      <c r="I34" s="19"/>
      <c r="J34" s="69" t="s">
        <v>72</v>
      </c>
      <c r="K34" s="69"/>
    </row>
    <row r="35" spans="1:11" s="15" customFormat="1">
      <c r="A35" s="14"/>
      <c r="B35" s="14"/>
      <c r="C35" s="18"/>
      <c r="D35" s="8" t="s">
        <v>4</v>
      </c>
      <c r="E35" s="26" t="s">
        <v>51</v>
      </c>
      <c r="F35" s="19"/>
      <c r="G35" s="41" t="s">
        <v>3</v>
      </c>
      <c r="H35" s="55" t="s">
        <v>40</v>
      </c>
      <c r="I35" s="19"/>
      <c r="J35" s="7"/>
      <c r="K35" s="47"/>
    </row>
    <row r="36" spans="1:11" s="14" customFormat="1">
      <c r="A36" s="6"/>
      <c r="B36" s="39"/>
      <c r="C36" s="18"/>
      <c r="D36" s="8" t="s">
        <v>5</v>
      </c>
      <c r="E36" s="26" t="s">
        <v>59</v>
      </c>
      <c r="F36" s="19"/>
      <c r="G36" s="29" t="s">
        <v>4</v>
      </c>
      <c r="H36" s="40" t="s">
        <v>82</v>
      </c>
      <c r="I36" s="19"/>
      <c r="J36" s="7"/>
      <c r="K36" s="47"/>
    </row>
    <row r="37" spans="1:11" s="14" customFormat="1">
      <c r="A37" s="6"/>
      <c r="B37" s="39"/>
      <c r="C37" s="18"/>
      <c r="D37" s="8" t="s">
        <v>6</v>
      </c>
      <c r="E37" s="26" t="s">
        <v>27</v>
      </c>
      <c r="F37" s="19"/>
      <c r="G37" s="29" t="s">
        <v>5</v>
      </c>
      <c r="H37" s="42" t="s">
        <v>57</v>
      </c>
      <c r="I37" s="19"/>
      <c r="J37" s="7"/>
      <c r="K37" s="39"/>
    </row>
    <row r="38" spans="1:11" s="14" customFormat="1" ht="13.5" thickBot="1">
      <c r="A38" s="6"/>
      <c r="B38" s="39"/>
      <c r="C38" s="18"/>
      <c r="D38" s="8" t="s">
        <v>7</v>
      </c>
      <c r="E38" s="28" t="s">
        <v>60</v>
      </c>
      <c r="F38" s="19"/>
      <c r="G38" s="29" t="s">
        <v>6</v>
      </c>
      <c r="H38" s="42" t="s">
        <v>66</v>
      </c>
      <c r="I38" s="19"/>
      <c r="J38" s="7"/>
      <c r="K38" s="39"/>
    </row>
    <row r="39" spans="1:11" s="14" customFormat="1" ht="15.75" thickBot="1">
      <c r="A39" s="6"/>
      <c r="B39" s="39"/>
      <c r="C39" s="18"/>
      <c r="D39" s="8" t="s">
        <v>8</v>
      </c>
      <c r="E39" s="28" t="s">
        <v>49</v>
      </c>
      <c r="F39" s="18"/>
      <c r="G39" s="78" t="s">
        <v>20</v>
      </c>
      <c r="H39" s="79"/>
      <c r="I39" s="19"/>
      <c r="J39" s="7"/>
      <c r="K39" s="39"/>
    </row>
    <row r="40" spans="1:11" s="14" customFormat="1" ht="12.75" customHeight="1">
      <c r="A40" s="6"/>
      <c r="B40" s="39"/>
      <c r="C40" s="18"/>
      <c r="D40" s="8"/>
      <c r="E40" s="28"/>
      <c r="F40" s="18"/>
      <c r="G40" s="29" t="s">
        <v>7</v>
      </c>
      <c r="H40" s="42" t="s">
        <v>35</v>
      </c>
      <c r="I40" s="18"/>
      <c r="J40" s="7"/>
      <c r="K40" s="39"/>
    </row>
    <row r="41" spans="1:11" s="14" customFormat="1" ht="12.75" customHeight="1">
      <c r="A41" s="6"/>
      <c r="B41" s="82"/>
      <c r="C41" s="18"/>
      <c r="D41" s="9"/>
      <c r="E41" s="59"/>
      <c r="F41" s="18"/>
      <c r="G41" s="29" t="s">
        <v>8</v>
      </c>
      <c r="H41" s="57" t="s">
        <v>65</v>
      </c>
      <c r="I41" s="18"/>
      <c r="J41" s="7"/>
      <c r="K41" s="82"/>
    </row>
    <row r="42" spans="1:11" s="14" customFormat="1" ht="12.75" customHeight="1">
      <c r="A42" s="17"/>
      <c r="C42" s="18"/>
      <c r="D42" s="16"/>
      <c r="E42" s="18"/>
      <c r="F42" s="18"/>
      <c r="G42" s="29" t="s">
        <v>14</v>
      </c>
      <c r="H42" s="40" t="s">
        <v>29</v>
      </c>
      <c r="I42" s="18"/>
      <c r="J42" s="7"/>
      <c r="K42" s="18"/>
    </row>
    <row r="43" spans="1:11" s="14" customFormat="1" ht="12.75" customHeight="1" thickBot="1">
      <c r="A43" s="16"/>
      <c r="B43" s="18"/>
      <c r="C43" s="18"/>
      <c r="D43" s="16"/>
      <c r="E43" s="18"/>
      <c r="F43" s="18"/>
      <c r="G43" s="30" t="s">
        <v>15</v>
      </c>
      <c r="H43" s="56" t="s">
        <v>24</v>
      </c>
      <c r="I43" s="18"/>
      <c r="J43" s="7"/>
      <c r="K43" s="18"/>
    </row>
    <row r="44" spans="1:11" s="14" customFormat="1" ht="9" customHeight="1" thickBot="1">
      <c r="A44" s="49"/>
      <c r="B44" s="50"/>
      <c r="C44" s="51"/>
      <c r="D44" s="52"/>
      <c r="E44" s="51"/>
      <c r="F44" s="51"/>
      <c r="G44" s="53"/>
      <c r="H44" s="54"/>
      <c r="I44" s="51"/>
      <c r="J44" s="53"/>
      <c r="K44" s="51"/>
    </row>
    <row r="45" spans="1:11" s="14" customFormat="1" ht="8.4499999999999993" customHeight="1">
      <c r="A45" s="6"/>
      <c r="B45" s="39"/>
      <c r="C45" s="18"/>
      <c r="D45" s="16"/>
      <c r="E45" s="18"/>
      <c r="F45" s="18"/>
      <c r="G45" s="7"/>
      <c r="I45" s="18"/>
      <c r="J45" s="7"/>
      <c r="K45" s="18"/>
    </row>
    <row r="46" spans="1:11" s="2" customFormat="1" ht="15.75" customHeight="1">
      <c r="A46" s="81" t="s">
        <v>17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</row>
    <row r="47" spans="1:11" s="37" customFormat="1" ht="15.75" customHeight="1">
      <c r="A47" s="80" t="s">
        <v>21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</row>
    <row r="48" spans="1:11" s="23" customFormat="1" ht="15.75" customHeight="1">
      <c r="A48" s="80" t="s">
        <v>22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1:11" s="14" customFormat="1" ht="9" customHeight="1">
      <c r="C49" s="18"/>
      <c r="E49" s="77"/>
      <c r="F49" s="77"/>
      <c r="G49" s="77"/>
      <c r="H49" s="77"/>
      <c r="J49" s="7"/>
      <c r="K49" s="47"/>
    </row>
    <row r="50" spans="1:11" s="15" customFormat="1" ht="15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s="15" customFormat="1" ht="2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</row>
    <row r="52" spans="1:11" s="15" customFormat="1" ht="15" customHeight="1">
      <c r="A52" s="70"/>
      <c r="B52" s="70"/>
      <c r="E52" s="45"/>
      <c r="F52" s="46"/>
      <c r="G52" s="45"/>
      <c r="H52" s="45"/>
      <c r="J52" s="7"/>
      <c r="K52" s="47"/>
    </row>
    <row r="53" spans="1:11" s="14" customFormat="1" ht="15" customHeight="1">
      <c r="A53" s="44"/>
      <c r="B53" s="43"/>
      <c r="C53" s="24"/>
      <c r="D53" s="7"/>
      <c r="I53" s="18"/>
      <c r="J53" s="7"/>
      <c r="K53" s="47"/>
    </row>
  </sheetData>
  <mergeCells count="52">
    <mergeCell ref="A50:K50"/>
    <mergeCell ref="A51:K51"/>
    <mergeCell ref="E49:H49"/>
    <mergeCell ref="A47:K47"/>
    <mergeCell ref="A46:K46"/>
    <mergeCell ref="A48:K48"/>
    <mergeCell ref="D20:E20"/>
    <mergeCell ref="A31:B31"/>
    <mergeCell ref="D18:E18"/>
    <mergeCell ref="D19:E19"/>
    <mergeCell ref="A32:B32"/>
    <mergeCell ref="D31:E31"/>
    <mergeCell ref="D32:E32"/>
    <mergeCell ref="A34:B34"/>
    <mergeCell ref="A1:K1"/>
    <mergeCell ref="G5:H5"/>
    <mergeCell ref="G6:H6"/>
    <mergeCell ref="G7:H7"/>
    <mergeCell ref="J5:K5"/>
    <mergeCell ref="J6:K6"/>
    <mergeCell ref="J7:K7"/>
    <mergeCell ref="A5:B5"/>
    <mergeCell ref="A3:B3"/>
    <mergeCell ref="D3:E3"/>
    <mergeCell ref="D5:E5"/>
    <mergeCell ref="D6:E6"/>
    <mergeCell ref="A6:B6"/>
    <mergeCell ref="A7:B7"/>
    <mergeCell ref="D7:E7"/>
    <mergeCell ref="A52:B52"/>
    <mergeCell ref="G3:H3"/>
    <mergeCell ref="J3:K3"/>
    <mergeCell ref="A33:B33"/>
    <mergeCell ref="G20:H20"/>
    <mergeCell ref="J18:K18"/>
    <mergeCell ref="J19:K19"/>
    <mergeCell ref="J20:K20"/>
    <mergeCell ref="G18:H18"/>
    <mergeCell ref="G19:H19"/>
    <mergeCell ref="A20:B20"/>
    <mergeCell ref="A18:B18"/>
    <mergeCell ref="A19:B19"/>
    <mergeCell ref="J31:K31"/>
    <mergeCell ref="J32:K32"/>
    <mergeCell ref="J33:K33"/>
    <mergeCell ref="G31:H31"/>
    <mergeCell ref="G32:H32"/>
    <mergeCell ref="G33:H33"/>
    <mergeCell ref="D33:E33"/>
    <mergeCell ref="G34:H34"/>
    <mergeCell ref="G39:H39"/>
    <mergeCell ref="J34:K34"/>
  </mergeCells>
  <phoneticPr fontId="8" type="noConversion"/>
  <printOptions horizontalCentered="1"/>
  <pageMargins left="0.39370078740157483" right="0" top="0.39370078740157483" bottom="0.19685039370078741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Kurt</dc:creator>
  <cp:lastModifiedBy>Turner Ralph Peter</cp:lastModifiedBy>
  <cp:lastPrinted>2013-01-09T15:19:58Z</cp:lastPrinted>
  <dcterms:created xsi:type="dcterms:W3CDTF">2001-01-06T18:48:17Z</dcterms:created>
  <dcterms:modified xsi:type="dcterms:W3CDTF">2013-01-09T15:21:26Z</dcterms:modified>
</cp:coreProperties>
</file>